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Candidates &amp; IE Committees" sheetId="1" r:id="rId1"/>
    <sheet name="Sheet2" sheetId="2" r:id="rId2"/>
    <sheet name="Sheet3" sheetId="3" r:id="rId3"/>
  </sheets>
  <definedNames>
    <definedName name="_xlnm.Print_Titles" localSheetId="0">'Candidates &amp; IE Committees'!$1:$1</definedName>
  </definedNames>
  <calcPr fullCalcOnLoad="1"/>
</workbook>
</file>

<file path=xl/sharedStrings.xml><?xml version="1.0" encoding="utf-8"?>
<sst xmlns="http://schemas.openxmlformats.org/spreadsheetml/2006/main" count="170" uniqueCount="65">
  <si>
    <t>ID Number</t>
  </si>
  <si>
    <t>Party</t>
  </si>
  <si>
    <t>Support/ Oppose</t>
  </si>
  <si>
    <t>IE Committees</t>
  </si>
  <si>
    <t>D</t>
  </si>
  <si>
    <t xml:space="preserve"> </t>
  </si>
  <si>
    <t>Candidates</t>
  </si>
  <si>
    <t>O</t>
  </si>
  <si>
    <t>District</t>
  </si>
  <si>
    <t>Total independent expenditures since 8/8/12</t>
  </si>
  <si>
    <t>Consumer Attorneys of CA Independent Campaign Com</t>
  </si>
  <si>
    <t>AD39</t>
  </si>
  <si>
    <t>Bocanegra, Raul</t>
  </si>
  <si>
    <t>CA Senior Advocates League PAC</t>
  </si>
  <si>
    <t>Galgiani, Cathleen</t>
  </si>
  <si>
    <t>SD05</t>
  </si>
  <si>
    <t>Pavley, Fran</t>
  </si>
  <si>
    <t>SD27</t>
  </si>
  <si>
    <t>Zink, Todd</t>
  </si>
  <si>
    <t>S</t>
  </si>
  <si>
    <t>R</t>
  </si>
  <si>
    <t>Opportunity PAC - Teachers, Health Care Givers, Faculty</t>
  </si>
  <si>
    <t>Roth, Richard</t>
  </si>
  <si>
    <t>SD31</t>
  </si>
  <si>
    <t>Medina, Jose</t>
  </si>
  <si>
    <t>AD61</t>
  </si>
  <si>
    <t>Los Angeles County Federation of Labor, AFL-CIO</t>
  </si>
  <si>
    <t>Inland Empire Taxpayers Assn</t>
  </si>
  <si>
    <t>Friends and Neighbors for Jim Nielsen for Senate 2012</t>
  </si>
  <si>
    <t>Nielsen, Jim</t>
  </si>
  <si>
    <t>SD04</t>
  </si>
  <si>
    <t>CA Real Estate Independent Expenditure Committee</t>
  </si>
  <si>
    <t>Miller, Jeff</t>
  </si>
  <si>
    <t>CA Apartment Association Independent Expenditure Com</t>
  </si>
  <si>
    <t>Alarcon, Richard</t>
  </si>
  <si>
    <t>Californians Allied for Patient Protection IE Account</t>
  </si>
  <si>
    <t>Bloom, Richard</t>
  </si>
  <si>
    <t>AD50</t>
  </si>
  <si>
    <t>Gomez, Jimmy</t>
  </si>
  <si>
    <t>AD51</t>
  </si>
  <si>
    <t>Ong, Jennifer</t>
  </si>
  <si>
    <t>AD20</t>
  </si>
  <si>
    <t>Californians for Jobs and a Strong Economy</t>
  </si>
  <si>
    <t>Gray, Adam</t>
  </si>
  <si>
    <t>AD21</t>
  </si>
  <si>
    <t>Doctors of Optometry for Better Healthcare</t>
  </si>
  <si>
    <t>Batey, Bill</t>
  </si>
  <si>
    <t>Citizens for CA Reform</t>
  </si>
  <si>
    <t>Cooperative of American Physicians I.E. Committee</t>
  </si>
  <si>
    <t>Hill, Jerry</t>
  </si>
  <si>
    <t>SD13</t>
  </si>
  <si>
    <t>Baca, Joe Jr.</t>
  </si>
  <si>
    <t>AD13</t>
  </si>
  <si>
    <t>Spirit of Democracy California</t>
  </si>
  <si>
    <t>Gaines, Beth</t>
  </si>
  <si>
    <t>AD06</t>
  </si>
  <si>
    <t>Western Growers IEC (Family Farmers)</t>
  </si>
  <si>
    <t>Allen, Michael</t>
  </si>
  <si>
    <t>AD10</t>
  </si>
  <si>
    <t>Butler, Betsy</t>
  </si>
  <si>
    <t>Californians for Civil Justice Reform PAC, Civil Justice Assn</t>
  </si>
  <si>
    <t>CA Teachers Assocation Independent Expenditure Com</t>
  </si>
  <si>
    <t>Muratsuchi, Al</t>
  </si>
  <si>
    <t>AD66</t>
  </si>
  <si>
    <t>Total IEs as of 10/9/12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</si>
</sst>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ck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2" fillId="32" borderId="0" xfId="0" applyFont="1" applyFill="1" applyBorder="1" applyAlignment="1">
      <alignment horizontal="center" vertical="center" wrapText="1"/>
    </xf>
    <xf numFmtId="3" fontId="2" fillId="32" borderId="0" xfId="0" applyNumberFormat="1" applyFont="1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7" fillId="0" borderId="11" xfId="0" applyFont="1" applyFill="1" applyBorder="1" applyAlignment="1">
      <alignment/>
    </xf>
    <xf numFmtId="0" fontId="37" fillId="0" borderId="11" xfId="0" applyFont="1" applyFill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68" fontId="37" fillId="0" borderId="0" xfId="0" applyNumberFormat="1" applyFont="1" applyAlignment="1">
      <alignment horizontal="right"/>
    </xf>
    <xf numFmtId="168" fontId="37" fillId="0" borderId="0" xfId="0" applyNumberFormat="1" applyFont="1" applyBorder="1" applyAlignment="1">
      <alignment horizontal="right"/>
    </xf>
    <xf numFmtId="168" fontId="37" fillId="0" borderId="11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10" xfId="0" applyNumberFormat="1" applyFont="1" applyFill="1" applyBorder="1" applyAlignment="1">
      <alignment horizontal="right"/>
    </xf>
    <xf numFmtId="168" fontId="37" fillId="0" borderId="16" xfId="0" applyNumberFormat="1" applyFont="1" applyBorder="1" applyAlignment="1">
      <alignment horizontal="right"/>
    </xf>
    <xf numFmtId="0" fontId="37" fillId="0" borderId="12" xfId="0" applyFont="1" applyBorder="1" applyAlignment="1">
      <alignment/>
    </xf>
    <xf numFmtId="168" fontId="37" fillId="0" borderId="12" xfId="0" applyNumberFormat="1" applyFont="1" applyBorder="1" applyAlignment="1">
      <alignment horizontal="right"/>
    </xf>
    <xf numFmtId="0" fontId="37" fillId="0" borderId="12" xfId="0" applyFont="1" applyBorder="1" applyAlignment="1">
      <alignment horizontal="center"/>
    </xf>
    <xf numFmtId="0" fontId="37" fillId="0" borderId="17" xfId="0" applyFont="1" applyBorder="1" applyAlignment="1">
      <alignment/>
    </xf>
    <xf numFmtId="168" fontId="37" fillId="0" borderId="17" xfId="0" applyNumberFormat="1" applyFont="1" applyBorder="1" applyAlignment="1">
      <alignment horizontal="right"/>
    </xf>
    <xf numFmtId="0" fontId="37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168" fontId="3" fillId="0" borderId="18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0" fontId="37" fillId="0" borderId="13" xfId="0" applyFont="1" applyBorder="1" applyAlignment="1">
      <alignment/>
    </xf>
    <xf numFmtId="168" fontId="37" fillId="0" borderId="13" xfId="0" applyNumberFormat="1" applyFont="1" applyBorder="1" applyAlignment="1">
      <alignment horizontal="right"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/>
    </xf>
    <xf numFmtId="168" fontId="37" fillId="0" borderId="11" xfId="0" applyNumberFormat="1" applyFont="1" applyBorder="1" applyAlignment="1">
      <alignment horizontal="right"/>
    </xf>
    <xf numFmtId="0" fontId="37" fillId="0" borderId="11" xfId="0" applyFont="1" applyBorder="1" applyAlignment="1">
      <alignment horizontal="center"/>
    </xf>
    <xf numFmtId="0" fontId="37" fillId="0" borderId="14" xfId="0" applyFont="1" applyBorder="1" applyAlignment="1">
      <alignment/>
    </xf>
    <xf numFmtId="0" fontId="37" fillId="0" borderId="14" xfId="0" applyFont="1" applyBorder="1" applyAlignment="1">
      <alignment horizontal="center"/>
    </xf>
    <xf numFmtId="0" fontId="37" fillId="0" borderId="19" xfId="0" applyFont="1" applyBorder="1" applyAlignment="1">
      <alignment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/>
    </xf>
    <xf numFmtId="168" fontId="37" fillId="0" borderId="20" xfId="0" applyNumberFormat="1" applyFont="1" applyBorder="1" applyAlignment="1">
      <alignment horizontal="right"/>
    </xf>
    <xf numFmtId="0" fontId="37" fillId="0" borderId="20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168" fontId="3" fillId="0" borderId="19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0" fontId="37" fillId="0" borderId="21" xfId="0" applyFont="1" applyBorder="1" applyAlignment="1">
      <alignment/>
    </xf>
    <xf numFmtId="168" fontId="37" fillId="0" borderId="21" xfId="0" applyNumberFormat="1" applyFont="1" applyBorder="1" applyAlignment="1">
      <alignment horizontal="right"/>
    </xf>
    <xf numFmtId="0" fontId="37" fillId="0" borderId="21" xfId="0" applyFont="1" applyBorder="1" applyAlignment="1">
      <alignment horizontal="center"/>
    </xf>
    <xf numFmtId="168" fontId="37" fillId="0" borderId="17" xfId="0" applyNumberFormat="1" applyFont="1" applyBorder="1" applyAlignment="1">
      <alignment horizontal="right"/>
    </xf>
    <xf numFmtId="0" fontId="37" fillId="0" borderId="17" xfId="0" applyFont="1" applyBorder="1" applyAlignment="1">
      <alignment/>
    </xf>
    <xf numFmtId="0" fontId="37" fillId="0" borderId="17" xfId="0" applyFont="1" applyBorder="1" applyAlignment="1">
      <alignment horizontal="center"/>
    </xf>
    <xf numFmtId="0" fontId="3" fillId="0" borderId="21" xfId="0" applyFont="1" applyFill="1" applyBorder="1" applyAlignment="1">
      <alignment/>
    </xf>
    <xf numFmtId="168" fontId="3" fillId="0" borderId="22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168" fontId="37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center"/>
    </xf>
    <xf numFmtId="0" fontId="37" fillId="0" borderId="22" xfId="0" applyFont="1" applyFill="1" applyBorder="1" applyAlignment="1">
      <alignment/>
    </xf>
    <xf numFmtId="168" fontId="37" fillId="0" borderId="22" xfId="0" applyNumberFormat="1" applyFont="1" applyFill="1" applyBorder="1" applyAlignment="1">
      <alignment horizontal="right"/>
    </xf>
    <xf numFmtId="0" fontId="37" fillId="0" borderId="22" xfId="0" applyFont="1" applyFill="1" applyBorder="1" applyAlignment="1">
      <alignment horizontal="center"/>
    </xf>
    <xf numFmtId="0" fontId="37" fillId="0" borderId="23" xfId="0" applyFont="1" applyFill="1" applyBorder="1" applyAlignment="1">
      <alignment/>
    </xf>
    <xf numFmtId="168" fontId="37" fillId="0" borderId="23" xfId="0" applyNumberFormat="1" applyFont="1" applyFill="1" applyBorder="1" applyAlignment="1">
      <alignment horizontal="right"/>
    </xf>
    <xf numFmtId="0" fontId="37" fillId="0" borderId="23" xfId="0" applyFont="1" applyFill="1" applyBorder="1" applyAlignment="1">
      <alignment horizontal="center"/>
    </xf>
    <xf numFmtId="0" fontId="37" fillId="0" borderId="12" xfId="0" applyFont="1" applyFill="1" applyBorder="1" applyAlignment="1">
      <alignment/>
    </xf>
    <xf numFmtId="168" fontId="37" fillId="0" borderId="12" xfId="0" applyNumberFormat="1" applyFont="1" applyFill="1" applyBorder="1" applyAlignment="1">
      <alignment horizontal="right"/>
    </xf>
    <xf numFmtId="0" fontId="37" fillId="0" borderId="12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168" fontId="3" fillId="0" borderId="24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168" fontId="3" fillId="0" borderId="16" xfId="0" applyNumberFormat="1" applyFont="1" applyFill="1" applyBorder="1" applyAlignment="1">
      <alignment horizontal="right"/>
    </xf>
    <xf numFmtId="0" fontId="37" fillId="0" borderId="22" xfId="0" applyFont="1" applyBorder="1" applyAlignment="1">
      <alignment/>
    </xf>
    <xf numFmtId="168" fontId="37" fillId="0" borderId="22" xfId="0" applyNumberFormat="1" applyFont="1" applyBorder="1" applyAlignment="1">
      <alignment horizontal="right"/>
    </xf>
    <xf numFmtId="0" fontId="37" fillId="0" borderId="22" xfId="0" applyFont="1" applyBorder="1" applyAlignment="1">
      <alignment horizontal="center"/>
    </xf>
    <xf numFmtId="0" fontId="37" fillId="0" borderId="16" xfId="0" applyFont="1" applyBorder="1" applyAlignment="1">
      <alignment/>
    </xf>
    <xf numFmtId="0" fontId="37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5" sqref="D5"/>
    </sheetView>
  </sheetViews>
  <sheetFormatPr defaultColWidth="9.140625" defaultRowHeight="15"/>
  <cols>
    <col min="1" max="1" width="51.421875" style="0" customWidth="1"/>
    <col min="2" max="2" width="10.57421875" style="0" customWidth="1"/>
    <col min="3" max="3" width="11.7109375" style="5" customWidth="1"/>
    <col min="4" max="4" width="46.57421875" style="0" customWidth="1"/>
    <col min="5" max="5" width="10.57421875" style="6" customWidth="1"/>
    <col min="6" max="6" width="11.28125" style="0" bestFit="1" customWidth="1"/>
    <col min="7" max="7" width="6.28125" style="0" customWidth="1"/>
  </cols>
  <sheetData>
    <row r="1" spans="1:7" ht="30" customHeight="1">
      <c r="A1" s="11" t="s">
        <v>3</v>
      </c>
      <c r="B1" s="11" t="s">
        <v>0</v>
      </c>
      <c r="C1" s="12" t="s">
        <v>64</v>
      </c>
      <c r="D1" s="11" t="s">
        <v>6</v>
      </c>
      <c r="E1" s="11" t="s">
        <v>8</v>
      </c>
      <c r="F1" s="13" t="s">
        <v>2</v>
      </c>
      <c r="G1" s="11" t="s">
        <v>1</v>
      </c>
    </row>
    <row r="2" spans="1:7" ht="24.75" customHeight="1" thickBot="1">
      <c r="A2" s="8"/>
      <c r="B2" s="8"/>
      <c r="C2" s="36"/>
      <c r="D2" s="8"/>
      <c r="E2" s="10"/>
      <c r="F2" s="10"/>
      <c r="G2" s="10"/>
    </row>
    <row r="3" spans="1:7" ht="15" customHeight="1" thickBot="1">
      <c r="A3" s="57" t="s">
        <v>33</v>
      </c>
      <c r="B3" s="57">
        <v>1294628</v>
      </c>
      <c r="C3" s="58">
        <v>79974</v>
      </c>
      <c r="D3" s="57" t="s">
        <v>34</v>
      </c>
      <c r="E3" s="59" t="s">
        <v>11</v>
      </c>
      <c r="F3" s="59" t="s">
        <v>7</v>
      </c>
      <c r="G3" s="59" t="s">
        <v>4</v>
      </c>
    </row>
    <row r="4" spans="1:7" ht="15" customHeight="1" thickBot="1">
      <c r="A4" s="8"/>
      <c r="B4" s="8"/>
      <c r="C4" s="36"/>
      <c r="D4" s="8"/>
      <c r="E4" s="10"/>
      <c r="F4" s="10"/>
      <c r="G4" s="10"/>
    </row>
    <row r="5" spans="1:7" ht="15" customHeight="1">
      <c r="A5" s="60" t="s">
        <v>31</v>
      </c>
      <c r="B5" s="60">
        <v>963026</v>
      </c>
      <c r="C5" s="43">
        <v>348254</v>
      </c>
      <c r="D5" s="60" t="s">
        <v>14</v>
      </c>
      <c r="E5" s="61" t="s">
        <v>15</v>
      </c>
      <c r="F5" s="61" t="s">
        <v>19</v>
      </c>
      <c r="G5" s="61" t="s">
        <v>4</v>
      </c>
    </row>
    <row r="6" spans="1:7" ht="15" customHeight="1" thickBot="1">
      <c r="A6" s="62" t="s">
        <v>31</v>
      </c>
      <c r="B6" s="62">
        <v>963026</v>
      </c>
      <c r="C6" s="77">
        <v>29825</v>
      </c>
      <c r="D6" s="62" t="s">
        <v>32</v>
      </c>
      <c r="E6" s="63" t="s">
        <v>23</v>
      </c>
      <c r="F6" s="63" t="s">
        <v>19</v>
      </c>
      <c r="G6" s="63" t="s">
        <v>20</v>
      </c>
    </row>
    <row r="7" spans="1:7" ht="15" customHeight="1" thickBot="1">
      <c r="A7" s="8"/>
      <c r="B7" s="8"/>
      <c r="C7" s="36"/>
      <c r="D7" s="8"/>
      <c r="E7" s="10"/>
      <c r="F7" s="10"/>
      <c r="G7" s="10"/>
    </row>
    <row r="8" spans="1:7" ht="15" customHeight="1">
      <c r="A8" s="74" t="s">
        <v>13</v>
      </c>
      <c r="B8" s="74">
        <v>1327236</v>
      </c>
      <c r="C8" s="75">
        <v>316980</v>
      </c>
      <c r="D8" s="74" t="s">
        <v>16</v>
      </c>
      <c r="E8" s="76" t="s">
        <v>17</v>
      </c>
      <c r="F8" s="76" t="s">
        <v>7</v>
      </c>
      <c r="G8" s="76" t="s">
        <v>4</v>
      </c>
    </row>
    <row r="9" spans="1:7" ht="15" customHeight="1">
      <c r="A9" s="64" t="s">
        <v>13</v>
      </c>
      <c r="B9" s="64">
        <v>1327236</v>
      </c>
      <c r="C9" s="65">
        <v>232588</v>
      </c>
      <c r="D9" s="64" t="s">
        <v>14</v>
      </c>
      <c r="E9" s="66" t="s">
        <v>15</v>
      </c>
      <c r="F9" s="66" t="s">
        <v>7</v>
      </c>
      <c r="G9" s="66" t="s">
        <v>4</v>
      </c>
    </row>
    <row r="10" spans="1:7" ht="15" customHeight="1" thickBot="1">
      <c r="A10" s="47" t="s">
        <v>13</v>
      </c>
      <c r="B10" s="47">
        <v>1327236</v>
      </c>
      <c r="C10" s="48">
        <v>315</v>
      </c>
      <c r="D10" s="47" t="s">
        <v>18</v>
      </c>
      <c r="E10" s="49" t="s">
        <v>17</v>
      </c>
      <c r="F10" s="49" t="s">
        <v>19</v>
      </c>
      <c r="G10" s="49" t="s">
        <v>20</v>
      </c>
    </row>
    <row r="11" spans="1:7" ht="15" customHeight="1" thickBot="1">
      <c r="A11" s="19"/>
      <c r="B11" s="19"/>
      <c r="C11" s="37"/>
      <c r="D11" s="19"/>
      <c r="E11" s="20"/>
      <c r="F11" s="20"/>
      <c r="G11" s="20"/>
    </row>
    <row r="12" spans="1:7" ht="15" customHeight="1">
      <c r="A12" s="107" t="s">
        <v>61</v>
      </c>
      <c r="B12" s="107">
        <v>1328666</v>
      </c>
      <c r="C12" s="43">
        <v>494054</v>
      </c>
      <c r="D12" s="107" t="s">
        <v>16</v>
      </c>
      <c r="E12" s="108" t="s">
        <v>17</v>
      </c>
      <c r="F12" s="108" t="s">
        <v>19</v>
      </c>
      <c r="G12" s="108" t="s">
        <v>4</v>
      </c>
    </row>
    <row r="13" spans="1:7" ht="15" customHeight="1" thickBot="1">
      <c r="A13" s="44" t="s">
        <v>61</v>
      </c>
      <c r="B13" s="44">
        <v>1328666</v>
      </c>
      <c r="C13" s="45">
        <v>40991</v>
      </c>
      <c r="D13" s="44" t="s">
        <v>62</v>
      </c>
      <c r="E13" s="46" t="s">
        <v>63</v>
      </c>
      <c r="F13" s="46" t="s">
        <v>19</v>
      </c>
      <c r="G13" s="46" t="s">
        <v>4</v>
      </c>
    </row>
    <row r="14" spans="1:7" ht="15" customHeight="1" thickBot="1">
      <c r="A14" s="19"/>
      <c r="B14" s="19"/>
      <c r="C14" s="37"/>
      <c r="D14" s="19"/>
      <c r="E14" s="20"/>
      <c r="F14" s="20"/>
      <c r="G14" s="20"/>
    </row>
    <row r="15" spans="1:7" ht="15" customHeight="1">
      <c r="A15" s="74" t="s">
        <v>35</v>
      </c>
      <c r="B15" s="74">
        <v>962938</v>
      </c>
      <c r="C15" s="75">
        <v>51413</v>
      </c>
      <c r="D15" s="74" t="s">
        <v>36</v>
      </c>
      <c r="E15" s="76" t="s">
        <v>37</v>
      </c>
      <c r="F15" s="76" t="s">
        <v>19</v>
      </c>
      <c r="G15" s="76" t="s">
        <v>4</v>
      </c>
    </row>
    <row r="16" spans="1:7" ht="15" customHeight="1" thickBot="1">
      <c r="A16" s="44" t="s">
        <v>35</v>
      </c>
      <c r="B16" s="44">
        <v>962938</v>
      </c>
      <c r="C16" s="45">
        <v>46067</v>
      </c>
      <c r="D16" s="44" t="s">
        <v>40</v>
      </c>
      <c r="E16" s="46" t="s">
        <v>41</v>
      </c>
      <c r="F16" s="46" t="s">
        <v>19</v>
      </c>
      <c r="G16" s="46" t="s">
        <v>4</v>
      </c>
    </row>
    <row r="17" spans="1:7" ht="15" customHeight="1" thickBot="1">
      <c r="A17" s="78" t="s">
        <v>35</v>
      </c>
      <c r="B17" s="78">
        <v>962938</v>
      </c>
      <c r="C17" s="77">
        <v>24416</v>
      </c>
      <c r="D17" s="78" t="s">
        <v>12</v>
      </c>
      <c r="E17" s="79" t="s">
        <v>11</v>
      </c>
      <c r="F17" s="79" t="s">
        <v>19</v>
      </c>
      <c r="G17" s="79" t="s">
        <v>4</v>
      </c>
    </row>
    <row r="18" spans="1:7" ht="15" customHeight="1" thickBot="1">
      <c r="A18" s="19"/>
      <c r="B18" s="19"/>
      <c r="C18" s="37"/>
      <c r="D18" s="19"/>
      <c r="E18" s="20"/>
      <c r="F18" s="20"/>
      <c r="G18" s="20"/>
    </row>
    <row r="19" spans="1:7" ht="15" customHeight="1">
      <c r="A19" s="104" t="s">
        <v>60</v>
      </c>
      <c r="B19" s="104">
        <v>821251</v>
      </c>
      <c r="C19" s="105">
        <v>39987</v>
      </c>
      <c r="D19" s="104" t="s">
        <v>34</v>
      </c>
      <c r="E19" s="106" t="s">
        <v>11</v>
      </c>
      <c r="F19" s="106" t="s">
        <v>7</v>
      </c>
      <c r="G19" s="106" t="s">
        <v>4</v>
      </c>
    </row>
    <row r="20" spans="1:7" ht="15" customHeight="1" thickBot="1">
      <c r="A20" s="44" t="s">
        <v>60</v>
      </c>
      <c r="B20" s="44">
        <v>821251</v>
      </c>
      <c r="C20" s="45">
        <v>27740</v>
      </c>
      <c r="D20" s="44" t="s">
        <v>16</v>
      </c>
      <c r="E20" s="46" t="s">
        <v>17</v>
      </c>
      <c r="F20" s="46" t="s">
        <v>7</v>
      </c>
      <c r="G20" s="46" t="s">
        <v>4</v>
      </c>
    </row>
    <row r="21" spans="1:7" ht="15" customHeight="1" thickBot="1">
      <c r="A21" s="19"/>
      <c r="B21" s="19"/>
      <c r="C21" s="37"/>
      <c r="D21" s="19"/>
      <c r="E21" s="20"/>
      <c r="F21" s="20"/>
      <c r="G21" s="20"/>
    </row>
    <row r="22" spans="1:7" ht="15" customHeight="1" thickBot="1">
      <c r="A22" s="54" t="s">
        <v>42</v>
      </c>
      <c r="B22" s="54">
        <v>1275549</v>
      </c>
      <c r="C22" s="55">
        <v>60474</v>
      </c>
      <c r="D22" s="54" t="s">
        <v>43</v>
      </c>
      <c r="E22" s="56" t="s">
        <v>44</v>
      </c>
      <c r="F22" s="56" t="s">
        <v>19</v>
      </c>
      <c r="G22" s="56" t="s">
        <v>4</v>
      </c>
    </row>
    <row r="23" spans="1:7" ht="15" customHeight="1" thickBot="1">
      <c r="A23" s="19"/>
      <c r="B23" s="19"/>
      <c r="C23" s="37"/>
      <c r="D23" s="19"/>
      <c r="E23" s="20"/>
      <c r="F23" s="20"/>
      <c r="G23" s="20"/>
    </row>
    <row r="24" spans="1:7" ht="15" customHeight="1" thickBot="1">
      <c r="A24" s="54" t="s">
        <v>47</v>
      </c>
      <c r="B24" s="54">
        <v>1312282</v>
      </c>
      <c r="C24" s="55">
        <v>241866</v>
      </c>
      <c r="D24" s="54" t="s">
        <v>14</v>
      </c>
      <c r="E24" s="56" t="s">
        <v>15</v>
      </c>
      <c r="F24" s="56" t="s">
        <v>7</v>
      </c>
      <c r="G24" s="56" t="s">
        <v>4</v>
      </c>
    </row>
    <row r="25" spans="1:7" ht="15" customHeight="1" thickBot="1">
      <c r="A25" s="19"/>
      <c r="B25" s="19"/>
      <c r="C25" s="37"/>
      <c r="D25" s="19"/>
      <c r="E25" s="20"/>
      <c r="F25" s="20"/>
      <c r="G25" s="20"/>
    </row>
    <row r="26" spans="1:7" ht="15" customHeight="1" thickBot="1">
      <c r="A26" s="17" t="s">
        <v>10</v>
      </c>
      <c r="B26" s="17">
        <v>962871</v>
      </c>
      <c r="C26" s="38">
        <v>51550</v>
      </c>
      <c r="D26" s="17" t="s">
        <v>12</v>
      </c>
      <c r="E26" s="18" t="s">
        <v>11</v>
      </c>
      <c r="F26" s="18" t="s">
        <v>7</v>
      </c>
      <c r="G26" s="18" t="s">
        <v>4</v>
      </c>
    </row>
    <row r="27" spans="1:7" ht="15" customHeight="1" thickBot="1">
      <c r="A27" s="84"/>
      <c r="B27" s="84"/>
      <c r="C27" s="85"/>
      <c r="D27" s="84"/>
      <c r="E27" s="86"/>
      <c r="F27" s="86"/>
      <c r="G27" s="86"/>
    </row>
    <row r="28" spans="1:7" ht="15" customHeight="1">
      <c r="A28" s="87" t="s">
        <v>48</v>
      </c>
      <c r="B28" s="87">
        <v>970275</v>
      </c>
      <c r="C28" s="88">
        <v>37872</v>
      </c>
      <c r="D28" s="87" t="s">
        <v>49</v>
      </c>
      <c r="E28" s="89" t="s">
        <v>50</v>
      </c>
      <c r="F28" s="89" t="s">
        <v>19</v>
      </c>
      <c r="G28" s="89" t="s">
        <v>4</v>
      </c>
    </row>
    <row r="29" spans="1:7" ht="15" customHeight="1">
      <c r="A29" s="90" t="s">
        <v>48</v>
      </c>
      <c r="B29" s="90">
        <v>970275</v>
      </c>
      <c r="C29" s="91">
        <v>24824</v>
      </c>
      <c r="D29" s="90" t="s">
        <v>51</v>
      </c>
      <c r="E29" s="92" t="s">
        <v>52</v>
      </c>
      <c r="F29" s="92" t="s">
        <v>19</v>
      </c>
      <c r="G29" s="92" t="s">
        <v>4</v>
      </c>
    </row>
    <row r="30" spans="1:7" ht="15" customHeight="1" thickBot="1">
      <c r="A30" s="93" t="s">
        <v>48</v>
      </c>
      <c r="B30" s="93">
        <v>970275</v>
      </c>
      <c r="C30" s="94">
        <v>24416</v>
      </c>
      <c r="D30" s="93" t="s">
        <v>34</v>
      </c>
      <c r="E30" s="95" t="s">
        <v>11</v>
      </c>
      <c r="F30" s="95" t="s">
        <v>7</v>
      </c>
      <c r="G30" s="95" t="s">
        <v>4</v>
      </c>
    </row>
    <row r="31" spans="1:7" ht="15" customHeight="1" thickBot="1">
      <c r="A31" s="21"/>
      <c r="B31" s="21"/>
      <c r="C31" s="39"/>
      <c r="D31" s="21"/>
      <c r="E31" s="22"/>
      <c r="F31" s="23"/>
      <c r="G31" s="22"/>
    </row>
    <row r="32" spans="1:7" ht="15" customHeight="1" thickBot="1">
      <c r="A32" s="27" t="s">
        <v>45</v>
      </c>
      <c r="B32" s="27">
        <v>1242650</v>
      </c>
      <c r="C32" s="40">
        <v>73866</v>
      </c>
      <c r="D32" s="27" t="s">
        <v>40</v>
      </c>
      <c r="E32" s="28" t="s">
        <v>41</v>
      </c>
      <c r="F32" s="29" t="s">
        <v>19</v>
      </c>
      <c r="G32" s="28" t="s">
        <v>4</v>
      </c>
    </row>
    <row r="33" spans="1:7" ht="15" customHeight="1" thickBot="1">
      <c r="A33" s="21"/>
      <c r="B33" s="21"/>
      <c r="C33" s="39"/>
      <c r="D33" s="21"/>
      <c r="E33" s="22"/>
      <c r="F33" s="23"/>
      <c r="G33" s="22"/>
    </row>
    <row r="34" spans="1:7" ht="15" customHeight="1" thickBot="1">
      <c r="A34" s="67" t="s">
        <v>28</v>
      </c>
      <c r="B34" s="67">
        <v>1351226</v>
      </c>
      <c r="C34" s="40">
        <v>173628</v>
      </c>
      <c r="D34" s="67" t="s">
        <v>29</v>
      </c>
      <c r="E34" s="68" t="s">
        <v>30</v>
      </c>
      <c r="F34" s="69" t="s">
        <v>19</v>
      </c>
      <c r="G34" s="68" t="s">
        <v>20</v>
      </c>
    </row>
    <row r="35" spans="1:7" ht="15" customHeight="1" thickBot="1">
      <c r="A35" s="21"/>
      <c r="B35" s="21"/>
      <c r="C35" s="39"/>
      <c r="D35" s="21"/>
      <c r="E35" s="22"/>
      <c r="F35" s="23"/>
      <c r="G35" s="22"/>
    </row>
    <row r="36" spans="1:7" ht="15" customHeight="1">
      <c r="A36" s="80" t="s">
        <v>27</v>
      </c>
      <c r="B36" s="80">
        <v>1285847</v>
      </c>
      <c r="C36" s="81">
        <v>400327</v>
      </c>
      <c r="D36" s="80" t="s">
        <v>22</v>
      </c>
      <c r="E36" s="82" t="s">
        <v>23</v>
      </c>
      <c r="F36" s="83" t="s">
        <v>7</v>
      </c>
      <c r="G36" s="82" t="s">
        <v>4</v>
      </c>
    </row>
    <row r="37" spans="1:7" ht="15" customHeight="1" thickBot="1">
      <c r="A37" s="24" t="s">
        <v>27</v>
      </c>
      <c r="B37" s="24">
        <v>1285847</v>
      </c>
      <c r="C37" s="41">
        <v>13558</v>
      </c>
      <c r="D37" s="24" t="s">
        <v>46</v>
      </c>
      <c r="E37" s="25" t="s">
        <v>25</v>
      </c>
      <c r="F37" s="26" t="s">
        <v>19</v>
      </c>
      <c r="G37" s="25" t="s">
        <v>20</v>
      </c>
    </row>
    <row r="38" spans="1:7" ht="15" customHeight="1" thickBot="1">
      <c r="A38" s="21"/>
      <c r="B38" s="21"/>
      <c r="C38" s="39"/>
      <c r="D38" s="21"/>
      <c r="E38" s="22"/>
      <c r="F38" s="23"/>
      <c r="G38" s="22"/>
    </row>
    <row r="39" spans="1:7" ht="15" customHeight="1">
      <c r="A39" s="50" t="s">
        <v>26</v>
      </c>
      <c r="B39" s="50">
        <v>742204</v>
      </c>
      <c r="C39" s="51">
        <v>59814</v>
      </c>
      <c r="D39" s="50" t="s">
        <v>12</v>
      </c>
      <c r="E39" s="52" t="s">
        <v>11</v>
      </c>
      <c r="F39" s="53" t="s">
        <v>7</v>
      </c>
      <c r="G39" s="52" t="s">
        <v>4</v>
      </c>
    </row>
    <row r="40" spans="1:7" ht="15" customHeight="1" thickBot="1">
      <c r="A40" s="70" t="s">
        <v>26</v>
      </c>
      <c r="B40" s="70">
        <v>742204</v>
      </c>
      <c r="C40" s="71">
        <v>2908</v>
      </c>
      <c r="D40" s="70" t="s">
        <v>38</v>
      </c>
      <c r="E40" s="72" t="s">
        <v>39</v>
      </c>
      <c r="F40" s="73" t="s">
        <v>19</v>
      </c>
      <c r="G40" s="72" t="s">
        <v>4</v>
      </c>
    </row>
    <row r="41" spans="1:7" ht="15" customHeight="1" thickBot="1">
      <c r="A41" s="21"/>
      <c r="B41" s="21"/>
      <c r="C41" s="39"/>
      <c r="D41" s="21"/>
      <c r="E41" s="22"/>
      <c r="F41" s="23"/>
      <c r="G41" s="22"/>
    </row>
    <row r="42" spans="1:7" ht="15" customHeight="1">
      <c r="A42" s="30" t="s">
        <v>21</v>
      </c>
      <c r="B42" s="30">
        <v>980020</v>
      </c>
      <c r="C42" s="103">
        <v>108108</v>
      </c>
      <c r="D42" s="30" t="s">
        <v>22</v>
      </c>
      <c r="E42" s="31" t="s">
        <v>23</v>
      </c>
      <c r="F42" s="32" t="s">
        <v>19</v>
      </c>
      <c r="G42" s="31" t="s">
        <v>4</v>
      </c>
    </row>
    <row r="43" spans="1:7" ht="15" customHeight="1">
      <c r="A43" s="33" t="s">
        <v>21</v>
      </c>
      <c r="B43" s="33">
        <v>980020</v>
      </c>
      <c r="C43" s="39">
        <v>106781</v>
      </c>
      <c r="D43" s="33" t="s">
        <v>24</v>
      </c>
      <c r="E43" s="34" t="s">
        <v>25</v>
      </c>
      <c r="F43" s="35" t="s">
        <v>19</v>
      </c>
      <c r="G43" s="34" t="s">
        <v>4</v>
      </c>
    </row>
    <row r="44" spans="1:7" ht="15" customHeight="1" thickBot="1">
      <c r="A44" s="70" t="s">
        <v>21</v>
      </c>
      <c r="B44" s="70">
        <v>980020</v>
      </c>
      <c r="C44" s="41">
        <v>99318</v>
      </c>
      <c r="D44" s="70" t="s">
        <v>14</v>
      </c>
      <c r="E44" s="72" t="s">
        <v>15</v>
      </c>
      <c r="F44" s="73" t="s">
        <v>19</v>
      </c>
      <c r="G44" s="72" t="s">
        <v>4</v>
      </c>
    </row>
    <row r="45" spans="1:7" ht="15" customHeight="1" thickBot="1">
      <c r="A45" s="21"/>
      <c r="B45" s="21"/>
      <c r="C45" s="39"/>
      <c r="D45" s="21"/>
      <c r="E45" s="22"/>
      <c r="F45" s="23"/>
      <c r="G45" s="22"/>
    </row>
    <row r="46" spans="1:7" ht="15" customHeight="1" thickBot="1">
      <c r="A46" s="27" t="s">
        <v>53</v>
      </c>
      <c r="B46" s="27">
        <v>1346379</v>
      </c>
      <c r="C46" s="40">
        <v>80317</v>
      </c>
      <c r="D46" s="27" t="s">
        <v>54</v>
      </c>
      <c r="E46" s="28" t="s">
        <v>55</v>
      </c>
      <c r="F46" s="29" t="s">
        <v>19</v>
      </c>
      <c r="G46" s="28" t="s">
        <v>20</v>
      </c>
    </row>
    <row r="47" spans="1:7" ht="15" customHeight="1" thickBot="1">
      <c r="A47" s="21"/>
      <c r="B47" s="21"/>
      <c r="C47" s="39"/>
      <c r="D47" s="21"/>
      <c r="E47" s="22"/>
      <c r="F47" s="23"/>
      <c r="G47" s="22"/>
    </row>
    <row r="48" spans="1:7" ht="15" customHeight="1">
      <c r="A48" s="96" t="s">
        <v>56</v>
      </c>
      <c r="B48" s="96">
        <v>1349220</v>
      </c>
      <c r="C48" s="81">
        <v>117126</v>
      </c>
      <c r="D48" s="96" t="s">
        <v>57</v>
      </c>
      <c r="E48" s="97" t="s">
        <v>58</v>
      </c>
      <c r="F48" s="98" t="s">
        <v>7</v>
      </c>
      <c r="G48" s="97" t="s">
        <v>4</v>
      </c>
    </row>
    <row r="49" spans="1:7" ht="15" customHeight="1" thickBot="1">
      <c r="A49" s="99" t="s">
        <v>56</v>
      </c>
      <c r="B49" s="99">
        <v>1349220</v>
      </c>
      <c r="C49" s="100">
        <v>72418</v>
      </c>
      <c r="D49" s="99" t="s">
        <v>59</v>
      </c>
      <c r="E49" s="101" t="s">
        <v>37</v>
      </c>
      <c r="F49" s="102" t="s">
        <v>7</v>
      </c>
      <c r="G49" s="101" t="s">
        <v>4</v>
      </c>
    </row>
    <row r="50" spans="1:7" ht="15" customHeight="1">
      <c r="A50" s="21"/>
      <c r="B50" s="21"/>
      <c r="C50" s="39"/>
      <c r="D50" s="21"/>
      <c r="E50" s="22"/>
      <c r="F50" s="23"/>
      <c r="G50" s="22"/>
    </row>
    <row r="51" spans="1:7" ht="15" customHeight="1" thickBot="1">
      <c r="A51" s="21"/>
      <c r="B51" s="21"/>
      <c r="C51" s="39" t="s">
        <v>5</v>
      </c>
      <c r="D51" s="21"/>
      <c r="E51" s="22"/>
      <c r="F51" s="23"/>
      <c r="G51" s="22"/>
    </row>
    <row r="52" spans="1:7" ht="15" customHeight="1" thickBot="1" thickTop="1">
      <c r="A52" s="14" t="s">
        <v>9</v>
      </c>
      <c r="B52" s="14" t="s">
        <v>5</v>
      </c>
      <c r="C52" s="42">
        <f>SUM(C3:C51)</f>
        <v>3481775</v>
      </c>
      <c r="D52" s="14" t="s">
        <v>5</v>
      </c>
      <c r="E52" s="15" t="s">
        <v>5</v>
      </c>
      <c r="F52" s="16" t="s">
        <v>5</v>
      </c>
      <c r="G52" s="15" t="s">
        <v>5</v>
      </c>
    </row>
    <row r="53" spans="1:7" ht="24.75" customHeight="1" thickTop="1">
      <c r="A53" s="1"/>
      <c r="B53" s="1"/>
      <c r="C53" s="4"/>
      <c r="D53" s="1"/>
      <c r="E53" s="2"/>
      <c r="F53" s="3"/>
      <c r="G53" s="2"/>
    </row>
    <row r="54" spans="1:7" ht="24.75" customHeight="1">
      <c r="A54" s="1"/>
      <c r="B54" s="1"/>
      <c r="C54" s="4"/>
      <c r="D54" s="1"/>
      <c r="E54" s="2"/>
      <c r="F54" s="3"/>
      <c r="G54" s="2"/>
    </row>
    <row r="55" spans="1:7" ht="15">
      <c r="A55" s="8"/>
      <c r="B55" s="8"/>
      <c r="C55" s="9"/>
      <c r="D55" s="8"/>
      <c r="E55" s="10"/>
      <c r="F55" s="7" t="s">
        <v>5</v>
      </c>
      <c r="G55" s="8"/>
    </row>
    <row r="56" spans="1:7" ht="15">
      <c r="A56" s="8"/>
      <c r="B56" s="8"/>
      <c r="C56" s="9"/>
      <c r="D56" s="8"/>
      <c r="E56" s="10"/>
      <c r="F56" s="8"/>
      <c r="G56" s="8"/>
    </row>
    <row r="57" spans="1:7" ht="15">
      <c r="A57" s="8"/>
      <c r="B57" s="8"/>
      <c r="C57" s="9"/>
      <c r="D57" s="8"/>
      <c r="E57" s="10"/>
      <c r="F57" s="8"/>
      <c r="G57" s="8"/>
    </row>
    <row r="58" spans="1:7" ht="15">
      <c r="A58" s="8"/>
      <c r="B58" s="8"/>
      <c r="C58" s="9"/>
      <c r="D58" s="8"/>
      <c r="E58" s="10"/>
      <c r="F58" s="8"/>
      <c r="G58" s="8"/>
    </row>
    <row r="59" spans="1:7" ht="15">
      <c r="A59" s="8"/>
      <c r="B59" s="8"/>
      <c r="C59" s="9"/>
      <c r="D59" s="8"/>
      <c r="E59" s="10"/>
      <c r="F59" s="8"/>
      <c r="G59" s="8"/>
    </row>
    <row r="60" spans="1:7" ht="15">
      <c r="A60" s="8"/>
      <c r="B60" s="8"/>
      <c r="C60" s="9"/>
      <c r="D60" s="8"/>
      <c r="E60" s="10"/>
      <c r="F60" s="8"/>
      <c r="G60" s="8"/>
    </row>
    <row r="61" spans="1:7" ht="15">
      <c r="A61" s="8"/>
      <c r="B61" s="8"/>
      <c r="C61" s="9"/>
      <c r="D61" s="8"/>
      <c r="E61" s="10"/>
      <c r="F61" s="8"/>
      <c r="G61" s="8"/>
    </row>
    <row r="62" spans="1:7" ht="15">
      <c r="A62" s="8"/>
      <c r="B62" s="8"/>
      <c r="C62" s="9"/>
      <c r="D62" s="8"/>
      <c r="E62" s="10"/>
      <c r="F62" s="8"/>
      <c r="G62" s="8"/>
    </row>
    <row r="63" spans="1:7" ht="15">
      <c r="A63" s="8"/>
      <c r="B63" s="8"/>
      <c r="C63" s="9"/>
      <c r="D63" s="8"/>
      <c r="E63" s="10"/>
      <c r="F63" s="8"/>
      <c r="G63" s="8"/>
    </row>
    <row r="64" spans="1:7" ht="15">
      <c r="A64" s="8"/>
      <c r="B64" s="8"/>
      <c r="C64" s="9"/>
      <c r="D64" s="8"/>
      <c r="E64" s="10"/>
      <c r="F64" s="8"/>
      <c r="G64" s="8"/>
    </row>
    <row r="65" spans="1:7" ht="15">
      <c r="A65" s="8"/>
      <c r="B65" s="8"/>
      <c r="C65" s="9"/>
      <c r="D65" s="8"/>
      <c r="E65" s="10"/>
      <c r="F65" s="8"/>
      <c r="G65" s="8"/>
    </row>
    <row r="66" spans="1:7" ht="15">
      <c r="A66" s="8"/>
      <c r="B66" s="8"/>
      <c r="C66" s="9"/>
      <c r="D66" s="8"/>
      <c r="E66" s="10"/>
      <c r="F66" s="8"/>
      <c r="G66" s="8"/>
    </row>
  </sheetData>
  <sheetProtection/>
  <printOptions/>
  <pageMargins left="0.7" right="0.7" top="0.75" bottom="0.75" header="0.3" footer="0.3"/>
  <pageSetup fitToHeight="0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6" sqref="A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Aclarke</dc:creator>
  <cp:keywords/>
  <dc:description/>
  <cp:lastModifiedBy>Tmayer</cp:lastModifiedBy>
  <cp:lastPrinted>2012-10-09T15:07:10Z</cp:lastPrinted>
  <dcterms:created xsi:type="dcterms:W3CDTF">2008-05-15T16:30:25Z</dcterms:created>
  <dcterms:modified xsi:type="dcterms:W3CDTF">2012-10-09T16:02:53Z</dcterms:modified>
  <cp:category/>
  <cp:version/>
  <cp:contentType/>
  <cp:contentStatus/>
</cp:coreProperties>
</file>